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9030" yWindow="15" windowWidth="10125" windowHeight="1209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<sst xmlns="http://schemas.openxmlformats.org/spreadsheetml/2006/main" count="591" uniqueCount="243">
  <si>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</si>
  <si>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</si>
  <si>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</si>
  <si>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</si>
  <si>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</si>
  <si>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</si>
  <si>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</si>
  <si>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</si>
  <si>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</si>
  <si>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</si>
  <si>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</si>
  <si>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</si>
  <si>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</si>
  <si>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</si>
  <si>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</si>
  <si>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</si>
  <si>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</si>
  <si>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</si>
  <si>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</si>
  <si>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</si>
  <si>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</si>
  <si>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</si>
  <si>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</si>
  <si>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</si>
  <si>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</si>
  <si>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</si>
  <si>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</si>
  <si>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</si>
  <si>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</si>
  <si>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</si>
  <si>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</si>
  <si>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</si>
  <si>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</si>
  <si>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</si>
  <si>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</si>
  <si>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</si>
  <si>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</si>
  <si>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</si>
  <si>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</si>
  <si>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</si>
  <si>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</si>
  <si>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</si>
  <si>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</si>
  <si>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</si>
  <si>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</si>
  <si>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</si>
  <si>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</si>
  <si>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</si>
  <si>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</si>
  <si>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</si>
  <si>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</si>
  <si>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</si>
  <si>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</si>
  <si>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</si>
  <si>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</si>
  <si>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</si>
  <si>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</si>
  <si>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</si>
  <si>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</si>
  <si>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</si>
  <si>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</si>
  <si>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</si>
  <si>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</si>
  <si>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</si>
  <si>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</si>
  <si>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</si>
  <si>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</si>
  <si>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</si>
  <si>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</si>
  <si>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</si>
  <si>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</si>
  <si>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</si>
  <si>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</si>
  <si>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</si>
  <si>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</si>
  <si>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</si>
  <si>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</si>
  <si>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</si>
  <si>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</si>
  <si>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</si>
  <si>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</si>
  <si>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</si>
  <si>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</si>
  <si>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</si>
  <si>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</si>
  <si>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</si>
  <si>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</si>
  <si>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</si>
  <si>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</si>
  <si>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</si>
  <si>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</si>
  <si>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</si>
  <si>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</si>
  <si>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</si>
  <si>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</si>
  <si>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</si>
  <si>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</si>
  <si>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</si>
  <si>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</si>
  <si>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</si>
  <si>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</si>
  <si>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</si>
  <si>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</si>
  <si>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</si>
  <si>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</si>
  <si>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</si>
  <si>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</si>
  <si>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</si>
  <si>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</si>
  <si>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</si>
  <si>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</si>
  <si>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</si>
  <si>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</si>
  <si>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</si>
  <si>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</si>
  <si>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</si>
  <si>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</si>
  <si>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</si>
  <si>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</si>
  <si>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</si>
  <si>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</si>
  <si>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</si>
  <si>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</si>
  <si>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</si>
  <si>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</si>
  <si>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</si>
  <si>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</si>
  <si>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</si>
  <si>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</si>
  <si>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</si>
  <si>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</si>
  <si>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</si>
  <si>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</si>
  <si>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</si>
  <si>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</si>
  <si>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</si>
  <si>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</si>
  <si>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</si>
  <si>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</si>
  <si>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</si>
  <si>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</si>
  <si>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</si>
  <si>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</si>
  <si>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</si>
  <si>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</si>
  <si>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</si>
  <si>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</si>
  <si>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</si>
  <si>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</si>
  <si>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</si>
  <si>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</si>
  <si>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</si>
  <si>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</si>
  <si>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</si>
  <si>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</si>
  <si>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</si>
  <si>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</si>
  <si>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</si>
  <si>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</si>
  <si>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</si>
  <si>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</si>
  <si>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</si>
  <si>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</si>
  <si>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</si>
  <si>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</si>
  <si>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</si>
  <si>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</si>
  <si>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</si>
  <si>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</si>
  <si>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</si>
  <si>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</si>
  <si>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</si>
  <si>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</si>
  <si>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</si>
  <si>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</si>
  <si>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</si>
  <si>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</si>
  <si>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</si>
  <si>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</si>
  <si>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</si>
  <si>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</si>
  <si>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</si>
  <si>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</si>
  <si>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</si>
  <si>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</si>
  <si>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</si>
  <si>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</si>
  <si>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</si>
  <si>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</si>
  <si>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避難所</t>
    <phoneticPr fontId="3"/>
  </si>
  <si>
    <t>教育部</t>
    <phoneticPr fontId="3"/>
  </si>
  <si>
    <t>教育総務課</t>
    <phoneticPr fontId="3"/>
  </si>
  <si>
    <t>北ノ台小</t>
    <phoneticPr fontId="3"/>
  </si>
  <si>
    <t>小学校</t>
    <phoneticPr fontId="3"/>
  </si>
  <si>
    <t>義務教育。</t>
    <phoneticPr fontId="3"/>
  </si>
  <si>
    <t>児童。</t>
    <phoneticPr fontId="3"/>
  </si>
  <si>
    <t>複合施設</t>
    <phoneticPr fontId="3"/>
  </si>
  <si>
    <t>直営</t>
    <phoneticPr fontId="3"/>
  </si>
  <si>
    <t>T-V-08-013-01</t>
    <phoneticPr fontId="3"/>
  </si>
  <si>
    <t>北ノ台小学校（南東校舎）/ふれあい給食（北ノ台）</t>
    <phoneticPr fontId="3"/>
  </si>
  <si>
    <t>S-V-08-013</t>
    <phoneticPr fontId="3"/>
  </si>
  <si>
    <t>施設管理係</t>
    <phoneticPr fontId="3"/>
  </si>
  <si>
    <t>北ノ台小学校</t>
    <phoneticPr fontId="3"/>
  </si>
  <si>
    <t>深大寺北町２丁目４１番地１</t>
    <phoneticPr fontId="3"/>
  </si>
  <si>
    <t>北部地域</t>
    <phoneticPr fontId="3"/>
  </si>
  <si>
    <t>第５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</si>
  <si>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</si>
  <si>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</si>
  <si>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</si>
  <si>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文化・教育施設</t>
    <phoneticPr fontId="3"/>
  </si>
  <si>
    <t>学校教育法第29条に基づき，心身の発達に応じて，義務教育として行われる普通教育のうち基礎的なものを実施。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</si>
  <si>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</si>
  <si>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</si>
  <si>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</si>
  <si>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</si>
  <si>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S-II-03-027</t>
    <phoneticPr fontId="3"/>
  </si>
  <si>
    <t>北ノ台小学校学童クラブ</t>
    <phoneticPr fontId="3"/>
  </si>
  <si>
    <t>S-V-11-034</t>
    <phoneticPr fontId="3"/>
  </si>
  <si>
    <t>ユーフォープレイルーム（北ノ台小）</t>
    <phoneticPr fontId="3"/>
  </si>
  <si>
    <t>S-II-04-012</t>
    <phoneticPr fontId="3"/>
  </si>
  <si>
    <t>ふれあい給食室（北ノ台）</t>
    <phoneticPr fontId="3"/>
  </si>
  <si>
    <t>あり</t>
    <phoneticPr fontId="3"/>
  </si>
  <si>
    <t>児童数</t>
    <phoneticPr fontId="3"/>
  </si>
  <si>
    <t>人</t>
    <phoneticPr fontId="3"/>
  </si>
  <si>
    <t>北ノ台小学校前</t>
    <phoneticPr fontId="3"/>
  </si>
  <si>
    <t>G-V-08-013</t>
    <phoneticPr fontId="3"/>
  </si>
  <si>
    <t>全て市有地</t>
    <phoneticPr fontId="3"/>
  </si>
  <si>
    <t>第一種低層住居専用地域</t>
    <phoneticPr fontId="3"/>
  </si>
  <si>
    <t>北ノ台小学校(北校舎)</t>
    <phoneticPr fontId="3"/>
  </si>
  <si>
    <t>市保有</t>
    <phoneticPr fontId="3"/>
  </si>
  <si>
    <t>鉄筋コンクリート造（RC）</t>
    <phoneticPr fontId="3"/>
  </si>
  <si>
    <t>T-V-08-013-02</t>
    <phoneticPr fontId="3"/>
  </si>
  <si>
    <t>北ノ台小学校(南西校舎)</t>
    <phoneticPr fontId="3"/>
  </si>
  <si>
    <t>T-V-08-013-03</t>
    <phoneticPr fontId="3"/>
  </si>
  <si>
    <t>北ノ台小学校(体育館)</t>
    <phoneticPr fontId="3"/>
  </si>
  <si>
    <t>鉄骨造（S）</t>
    <phoneticPr fontId="3"/>
  </si>
  <si>
    <t>T-V-08-013-04</t>
    <phoneticPr fontId="3"/>
  </si>
  <si>
    <t>T-V-08-013-05</t>
    <phoneticPr fontId="3"/>
  </si>
  <si>
    <t>北ノ台小学校（中校舎）/北ノ台小学校学童クラブ/ユーフォープレイルーム（北ノ台小）</t>
    <phoneticPr fontId="3"/>
  </si>
  <si>
    <t>T-V-08-013-01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</si>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</sst>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14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8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5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Normal="85" zoomScaleSheetLayoutView="100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00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7" t="s">
        <v>190</v>
      </c>
      <c r="E6" s="229"/>
      <c r="F6" s="230"/>
      <c r="G6" s="14" t="s">
        <v>27</v>
      </c>
      <c r="H6" s="137" t="s">
        <v>191</v>
      </c>
      <c r="I6" s="229"/>
      <c r="J6" s="230"/>
      <c r="K6" s="14" t="s">
        <v>26</v>
      </c>
      <c r="L6" s="137" t="s">
        <v>201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8" t="s">
        <v>200</v>
      </c>
      <c r="D9" s="231"/>
      <c r="E9" s="149" t="s">
        <v>52</v>
      </c>
      <c r="F9" s="232"/>
      <c r="G9" s="233"/>
      <c r="H9" s="150" t="s">
        <v>202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203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3">
        <v>1968</v>
      </c>
      <c r="P10" s="13" t="s">
        <v>159</v>
      </c>
      <c r="Q10" s="45"/>
    </row>
    <row r="11" spans="1:17" ht="18" customHeight="1">
      <c r="A11" s="6"/>
      <c r="B11" s="41" t="s">
        <v>53</v>
      </c>
      <c r="C11" s="133" t="s">
        <v>153</v>
      </c>
      <c r="D11" s="239"/>
      <c r="E11" s="129" t="s">
        <v>204</v>
      </c>
      <c r="F11" s="240"/>
      <c r="G11" s="241"/>
      <c r="H11" s="168" t="s">
        <v>154</v>
      </c>
      <c r="I11" s="239"/>
      <c r="J11" s="129" t="s">
        <v>205</v>
      </c>
      <c r="K11" s="240"/>
      <c r="L11" s="241"/>
      <c r="M11" s="168" t="s">
        <v>170</v>
      </c>
      <c r="N11" s="239"/>
      <c r="O11" s="129" t="s">
        <v>192</v>
      </c>
      <c r="P11" s="240"/>
      <c r="Q11" s="241"/>
    </row>
    <row r="12" spans="1:17" ht="18" customHeight="1">
      <c r="A12" s="6"/>
      <c r="B12" s="39" t="s">
        <v>8</v>
      </c>
      <c r="C12" s="151" t="s">
        <v>132</v>
      </c>
      <c r="D12" s="242"/>
      <c r="E12" s="196" t="s">
        <v>206</v>
      </c>
      <c r="F12" s="243"/>
      <c r="G12" s="244"/>
      <c r="H12" s="140" t="s">
        <v>31</v>
      </c>
      <c r="I12" s="245"/>
      <c r="J12" s="129" t="s">
        <v>207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208</v>
      </c>
      <c r="F13" s="247"/>
      <c r="G13" s="248"/>
      <c r="H13" s="140" t="s">
        <v>30</v>
      </c>
      <c r="I13" s="245"/>
      <c r="J13" s="137" t="s">
        <v>209</v>
      </c>
      <c r="K13" s="229"/>
      <c r="L13" s="230"/>
      <c r="M13" s="140" t="s">
        <v>168</v>
      </c>
      <c r="N13" s="245"/>
      <c r="O13" s="137" t="s">
        <v>193</v>
      </c>
      <c r="P13" s="229"/>
      <c r="Q13" s="230"/>
    </row>
    <row r="14" spans="1:17" ht="48" customHeight="1">
      <c r="A14" s="6"/>
      <c r="B14" s="105" t="s">
        <v>17</v>
      </c>
      <c r="C14" s="168" t="s">
        <v>38</v>
      </c>
      <c r="D14" s="239"/>
      <c r="E14" s="195" t="s">
        <v>210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68" t="s">
        <v>39</v>
      </c>
      <c r="D15" s="239"/>
      <c r="E15" s="195" t="s">
        <v>194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68" t="s">
        <v>40</v>
      </c>
      <c r="D16" s="239"/>
      <c r="E16" s="195" t="s">
        <v>195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7" t="s">
        <v>141</v>
      </c>
      <c r="D17" s="253"/>
      <c r="E17" s="204" t="s">
        <v>211</v>
      </c>
      <c r="F17" s="254"/>
      <c r="G17" s="254"/>
      <c r="H17" s="255"/>
      <c r="I17" s="151" t="s">
        <v>171</v>
      </c>
      <c r="J17" s="242"/>
      <c r="K17" s="204" t="s">
        <v>211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00" t="s">
        <v>133</v>
      </c>
      <c r="D18" s="256"/>
      <c r="E18" s="144" t="s">
        <v>212</v>
      </c>
      <c r="F18" s="257"/>
      <c r="G18" s="140" t="s">
        <v>32</v>
      </c>
      <c r="H18" s="245"/>
      <c r="I18" s="129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00" t="s">
        <v>10</v>
      </c>
      <c r="D19" s="256"/>
      <c r="E19" s="137" t="s">
        <v>214</v>
      </c>
      <c r="F19" s="230"/>
      <c r="G19" s="140" t="s">
        <v>0</v>
      </c>
      <c r="H19" s="245"/>
      <c r="I19" s="198" t="s">
        <v>189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07" t="s">
        <v>155</v>
      </c>
      <c r="C20" s="209" t="s">
        <v>167</v>
      </c>
      <c r="D20" s="258"/>
      <c r="E20" s="208">
        <v>20</v>
      </c>
      <c r="F20" s="259"/>
      <c r="G20" s="211"/>
      <c r="H20" s="260"/>
      <c r="I20" s="181" t="s">
        <v>58</v>
      </c>
      <c r="J20" s="261"/>
      <c r="K20" s="259"/>
      <c r="L20" s="158" t="s">
        <v>158</v>
      </c>
      <c r="M20" s="229"/>
      <c r="N20" s="230"/>
      <c r="O20" s="158" t="s">
        <v>60</v>
      </c>
      <c r="P20" s="229"/>
      <c r="Q20" s="230"/>
    </row>
    <row r="21" spans="1:17" ht="18" customHeight="1">
      <c r="A21" s="6"/>
      <c r="B21" s="262"/>
      <c r="C21" s="138" t="s">
        <v>57</v>
      </c>
      <c r="D21" s="263"/>
      <c r="E21" s="139" t="s">
        <v>196</v>
      </c>
      <c r="F21" s="264"/>
      <c r="G21" s="124" t="s">
        <v>61</v>
      </c>
      <c r="H21" s="265"/>
      <c r="I21" s="125">
        <v>6305</v>
      </c>
      <c r="J21" s="266"/>
      <c r="K21" s="46" t="s">
        <v>15</v>
      </c>
      <c r="L21" s="180">
        <v>4.9890580974826353</v>
      </c>
      <c r="M21" s="267"/>
      <c r="N21" s="46" t="s">
        <v>16</v>
      </c>
      <c r="O21" s="146">
        <v>1.7124443835816752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10" t="s">
        <v>164</v>
      </c>
      <c r="H22" s="273"/>
      <c r="I22" s="222">
        <v>126376.56</v>
      </c>
      <c r="J22" s="274"/>
      <c r="K22" s="16" t="s">
        <v>15</v>
      </c>
      <c r="L22" s="223">
        <v>100</v>
      </c>
      <c r="M22" s="275"/>
      <c r="N22" s="16" t="s">
        <v>16</v>
      </c>
      <c r="O22" s="147">
        <v>34.32400164764038</v>
      </c>
      <c r="P22" s="276"/>
      <c r="Q22" s="16" t="s">
        <v>16</v>
      </c>
    </row>
    <row r="23" spans="1:17" ht="18" customHeight="1">
      <c r="A23" s="6"/>
      <c r="B23" s="262"/>
      <c r="C23" s="224"/>
      <c r="D23" s="277"/>
      <c r="E23" s="217" t="s">
        <v>6</v>
      </c>
      <c r="F23" s="278"/>
      <c r="G23" s="217" t="s">
        <v>28</v>
      </c>
      <c r="H23" s="278"/>
      <c r="I23" s="278"/>
      <c r="J23" s="278"/>
      <c r="K23" s="278"/>
      <c r="L23" s="278"/>
      <c r="M23" s="278"/>
      <c r="N23" s="278"/>
      <c r="O23" s="212" t="s">
        <v>58</v>
      </c>
      <c r="P23" s="279"/>
      <c r="Q23" s="280"/>
    </row>
    <row r="24" spans="1:17" ht="18" customHeight="1">
      <c r="A24" s="6"/>
      <c r="B24" s="262"/>
      <c r="C24" s="201" t="s">
        <v>63</v>
      </c>
      <c r="D24" s="259"/>
      <c r="E24" s="190" t="s">
        <v>215</v>
      </c>
      <c r="F24" s="281"/>
      <c r="G24" s="191" t="s">
        <v>216</v>
      </c>
      <c r="H24" s="282"/>
      <c r="I24" s="282"/>
      <c r="J24" s="282"/>
      <c r="K24" s="282"/>
      <c r="L24" s="282"/>
      <c r="M24" s="282"/>
      <c r="N24" s="283"/>
      <c r="O24" s="192">
        <v>188</v>
      </c>
      <c r="P24" s="284"/>
      <c r="Q24" s="17" t="s">
        <v>15</v>
      </c>
    </row>
    <row r="25" spans="1:17" ht="18" customHeight="1">
      <c r="A25" s="6"/>
      <c r="B25" s="262"/>
      <c r="C25" s="201" t="s">
        <v>64</v>
      </c>
      <c r="D25" s="259"/>
      <c r="E25" s="193" t="s">
        <v>217</v>
      </c>
      <c r="F25" s="285"/>
      <c r="G25" s="225" t="s">
        <v>218</v>
      </c>
      <c r="H25" s="286"/>
      <c r="I25" s="286"/>
      <c r="J25" s="286"/>
      <c r="K25" s="286"/>
      <c r="L25" s="286"/>
      <c r="M25" s="286"/>
      <c r="N25" s="287"/>
      <c r="O25" s="226">
        <v>0</v>
      </c>
      <c r="P25" s="288"/>
      <c r="Q25" s="15" t="s">
        <v>15</v>
      </c>
    </row>
    <row r="26" spans="1:17" ht="18" customHeight="1">
      <c r="A26" s="6"/>
      <c r="B26" s="262"/>
      <c r="C26" s="201" t="s">
        <v>65</v>
      </c>
      <c r="D26" s="259"/>
      <c r="E26" s="203" t="s">
        <v>219</v>
      </c>
      <c r="F26" s="289"/>
      <c r="G26" s="93" t="s">
        <v>220</v>
      </c>
      <c r="H26" s="290"/>
      <c r="I26" s="290"/>
      <c r="J26" s="290"/>
      <c r="K26" s="290"/>
      <c r="L26" s="290"/>
      <c r="M26" s="290"/>
      <c r="N26" s="291"/>
      <c r="O26" s="94">
        <v>64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202" t="s">
        <v>74</v>
      </c>
      <c r="C28" s="293"/>
      <c r="D28" s="142" t="s">
        <v>124</v>
      </c>
      <c r="E28" s="293"/>
      <c r="F28" s="142" t="s">
        <v>125</v>
      </c>
      <c r="G28" s="293"/>
      <c r="H28" s="142" t="s">
        <v>126</v>
      </c>
      <c r="I28" s="293"/>
      <c r="J28" s="142" t="s">
        <v>127</v>
      </c>
      <c r="K28" s="293"/>
      <c r="L28" s="142" t="s">
        <v>128</v>
      </c>
      <c r="M28" s="293"/>
      <c r="N28" s="142" t="s">
        <v>129</v>
      </c>
      <c r="O28" s="293"/>
      <c r="P28" s="142" t="s">
        <v>130</v>
      </c>
      <c r="Q28" s="293"/>
    </row>
    <row r="29" spans="1:17" s="13" customFormat="1" ht="17.25" customHeight="1">
      <c r="A29" s="11"/>
      <c r="B29" s="203" t="s">
        <v>221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2" t="s">
        <v>71</v>
      </c>
      <c r="C31" s="160" t="s">
        <v>34</v>
      </c>
      <c r="D31" s="278"/>
      <c r="E31" s="278"/>
      <c r="F31" s="278"/>
      <c r="G31" s="65" t="s">
        <v>69</v>
      </c>
      <c r="H31" s="143" t="s">
        <v>185</v>
      </c>
      <c r="I31" s="294"/>
      <c r="J31" s="143" t="s">
        <v>186</v>
      </c>
      <c r="K31" s="294"/>
      <c r="L31" s="143" t="s">
        <v>187</v>
      </c>
      <c r="M31" s="294"/>
      <c r="N31" s="141" t="s">
        <v>68</v>
      </c>
      <c r="O31" s="295"/>
      <c r="P31" s="141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20" t="s">
        <v>222</v>
      </c>
      <c r="E32" s="296"/>
      <c r="F32" s="296"/>
      <c r="G32" s="81" t="s">
        <v>223</v>
      </c>
      <c r="H32" s="95">
        <v>746</v>
      </c>
      <c r="I32" s="297"/>
      <c r="J32" s="95" t="s">
        <v>211</v>
      </c>
      <c r="K32" s="297"/>
      <c r="L32" s="95" t="s">
        <v>211</v>
      </c>
      <c r="M32" s="297"/>
      <c r="N32" s="123" t="s">
        <v>211</v>
      </c>
      <c r="O32" s="298"/>
      <c r="P32" s="123" t="s">
        <v>211</v>
      </c>
      <c r="Q32" s="299"/>
    </row>
    <row r="33" spans="1:17" s="13" customFormat="1" ht="18" customHeight="1">
      <c r="A33" s="11"/>
      <c r="B33" s="278"/>
      <c r="C33" s="64" t="s">
        <v>67</v>
      </c>
      <c r="D33" s="120" t="s">
        <v>211</v>
      </c>
      <c r="E33" s="296"/>
      <c r="F33" s="296"/>
      <c r="G33" s="81" t="s">
        <v>211</v>
      </c>
      <c r="H33" s="95" t="s">
        <v>211</v>
      </c>
      <c r="I33" s="297"/>
      <c r="J33" s="95" t="s">
        <v>211</v>
      </c>
      <c r="K33" s="297"/>
      <c r="L33" s="95" t="s">
        <v>211</v>
      </c>
      <c r="M33" s="297"/>
      <c r="N33" s="123" t="s">
        <v>211</v>
      </c>
      <c r="O33" s="298"/>
      <c r="P33" s="159"/>
      <c r="Q33" s="300"/>
    </row>
    <row r="34" spans="1:17" s="13" customFormat="1" ht="18" customHeight="1">
      <c r="A34" s="11"/>
      <c r="B34" s="278"/>
      <c r="C34" s="66" t="s">
        <v>70</v>
      </c>
      <c r="D34" s="129" t="s">
        <v>211</v>
      </c>
      <c r="E34" s="301"/>
      <c r="F34" s="301"/>
      <c r="G34" s="82" t="s">
        <v>211</v>
      </c>
      <c r="H34" s="162" t="s">
        <v>211</v>
      </c>
      <c r="I34" s="302"/>
      <c r="J34" s="162" t="s">
        <v>211</v>
      </c>
      <c r="K34" s="302"/>
      <c r="L34" s="162" t="s">
        <v>211</v>
      </c>
      <c r="M34" s="302"/>
      <c r="N34" s="162" t="s">
        <v>211</v>
      </c>
      <c r="O34" s="302"/>
      <c r="P34" s="161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18" t="s">
        <v>55</v>
      </c>
      <c r="C36" s="304"/>
      <c r="D36" s="206" t="s">
        <v>37</v>
      </c>
      <c r="E36" s="305"/>
      <c r="F36" s="305"/>
      <c r="G36" s="305"/>
      <c r="H36" s="131" t="s">
        <v>224</v>
      </c>
      <c r="I36" s="305"/>
      <c r="J36" s="305"/>
      <c r="K36" s="305"/>
      <c r="L36" s="305"/>
      <c r="M36" s="306"/>
      <c r="N36" s="107" t="s">
        <v>36</v>
      </c>
      <c r="O36" s="253"/>
      <c r="P36" s="205">
        <v>5</v>
      </c>
      <c r="Q36" s="307"/>
    </row>
    <row r="37" spans="1:17" s="13" customFormat="1" ht="20.100000000000001" customHeight="1">
      <c r="B37" s="183" t="s">
        <v>137</v>
      </c>
      <c r="C37" s="261"/>
      <c r="D37" s="140" t="s">
        <v>136</v>
      </c>
      <c r="E37" s="245"/>
      <c r="F37" s="83">
        <v>4</v>
      </c>
      <c r="G37" s="22" t="s">
        <v>20</v>
      </c>
      <c r="H37" s="140" t="s">
        <v>120</v>
      </c>
      <c r="I37" s="245"/>
      <c r="J37" s="83">
        <v>3</v>
      </c>
      <c r="K37" s="22" t="s">
        <v>20</v>
      </c>
      <c r="L37" s="140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6" t="s">
        <v>76</v>
      </c>
      <c r="D41" s="310"/>
      <c r="E41" s="310"/>
      <c r="F41" s="294"/>
      <c r="G41" s="118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7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198</v>
      </c>
      <c r="C43" s="89" t="s">
        <v>228</v>
      </c>
      <c r="D43" s="322"/>
      <c r="E43" s="322"/>
      <c r="F43" s="323"/>
      <c r="G43" s="90" t="s">
        <v>229</v>
      </c>
      <c r="H43" s="324"/>
      <c r="I43" s="91">
        <v>3139</v>
      </c>
      <c r="J43" s="325"/>
      <c r="K43" s="68">
        <v>1968</v>
      </c>
      <c r="L43" s="68">
        <v>49</v>
      </c>
      <c r="M43" s="92" t="s">
        <v>230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231</v>
      </c>
      <c r="C44" s="89" t="s">
        <v>232</v>
      </c>
      <c r="D44" s="322"/>
      <c r="E44" s="322"/>
      <c r="F44" s="323"/>
      <c r="G44" s="90" t="s">
        <v>229</v>
      </c>
      <c r="H44" s="324"/>
      <c r="I44" s="91">
        <v>1767</v>
      </c>
      <c r="J44" s="325"/>
      <c r="K44" s="68">
        <v>1973</v>
      </c>
      <c r="L44" s="68">
        <v>44</v>
      </c>
      <c r="M44" s="92" t="s">
        <v>230</v>
      </c>
      <c r="N44" s="326"/>
      <c r="O44" s="327"/>
      <c r="P44" s="69">
        <v>3</v>
      </c>
      <c r="Q44" s="70">
        <v>0</v>
      </c>
    </row>
    <row r="45" spans="1:17" s="13" customFormat="1" ht="24.75" customHeight="1">
      <c r="A45" s="11"/>
      <c r="B45" s="82" t="s">
        <v>233</v>
      </c>
      <c r="C45" s="89" t="s">
        <v>234</v>
      </c>
      <c r="D45" s="322"/>
      <c r="E45" s="322"/>
      <c r="F45" s="323"/>
      <c r="G45" s="90" t="s">
        <v>229</v>
      </c>
      <c r="H45" s="324"/>
      <c r="I45" s="91">
        <v>677</v>
      </c>
      <c r="J45" s="325"/>
      <c r="K45" s="68">
        <v>1973</v>
      </c>
      <c r="L45" s="68">
        <v>44</v>
      </c>
      <c r="M45" s="92" t="s">
        <v>235</v>
      </c>
      <c r="N45" s="326"/>
      <c r="O45" s="327"/>
      <c r="P45" s="69">
        <v>2</v>
      </c>
      <c r="Q45" s="70">
        <v>0</v>
      </c>
    </row>
    <row r="46" spans="1:17" s="13" customFormat="1" ht="30" customHeight="1">
      <c r="A46" s="11"/>
      <c r="B46" s="82" t="s">
        <v>236</v>
      </c>
      <c r="C46" s="89" t="s">
        <v>199</v>
      </c>
      <c r="D46" s="322"/>
      <c r="E46" s="322"/>
      <c r="F46" s="323"/>
      <c r="G46" s="90" t="s">
        <v>229</v>
      </c>
      <c r="H46" s="324"/>
      <c r="I46" s="91">
        <v>448</v>
      </c>
      <c r="J46" s="325"/>
      <c r="K46" s="68">
        <v>1979</v>
      </c>
      <c r="L46" s="68">
        <v>38</v>
      </c>
      <c r="M46" s="92" t="s">
        <v>230</v>
      </c>
      <c r="N46" s="326"/>
      <c r="O46" s="327"/>
      <c r="P46" s="69">
        <v>2</v>
      </c>
      <c r="Q46" s="70">
        <v>0</v>
      </c>
    </row>
    <row r="47" spans="1:17" s="13" customFormat="1" ht="48" customHeight="1">
      <c r="A47" s="11"/>
      <c r="B47" s="82" t="s">
        <v>237</v>
      </c>
      <c r="C47" s="89" t="s">
        <v>238</v>
      </c>
      <c r="D47" s="322"/>
      <c r="E47" s="322"/>
      <c r="F47" s="323"/>
      <c r="G47" s="90" t="s">
        <v>229</v>
      </c>
      <c r="H47" s="324"/>
      <c r="I47" s="91">
        <v>526</v>
      </c>
      <c r="J47" s="325"/>
      <c r="K47" s="68">
        <v>2012</v>
      </c>
      <c r="L47" s="68">
        <v>5</v>
      </c>
      <c r="M47" s="92" t="s">
        <v>230</v>
      </c>
      <c r="N47" s="326"/>
      <c r="O47" s="327"/>
      <c r="P47" s="69">
        <v>3</v>
      </c>
      <c r="Q47" s="70">
        <v>0</v>
      </c>
    </row>
    <row r="48" spans="1:17" s="13" customFormat="1" ht="24.75" customHeight="1">
      <c r="A48" s="11"/>
      <c r="B48" s="82" t="s">
        <v>146</v>
      </c>
      <c r="C48" s="89" t="s">
        <v>146</v>
      </c>
      <c r="D48" s="322"/>
      <c r="E48" s="322"/>
      <c r="F48" s="323"/>
      <c r="G48" s="90" t="s">
        <v>146</v>
      </c>
      <c r="H48" s="324"/>
      <c r="I48" s="91" t="s">
        <v>146</v>
      </c>
      <c r="J48" s="325"/>
      <c r="K48" s="68" t="s">
        <v>146</v>
      </c>
      <c r="L48" s="68" t="s">
        <v>146</v>
      </c>
      <c r="M48" s="92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6" t="s">
        <v>83</v>
      </c>
      <c r="H61" s="106" t="s">
        <v>84</v>
      </c>
      <c r="I61" s="106" t="s">
        <v>85</v>
      </c>
      <c r="J61" s="304"/>
      <c r="K61" s="109" t="s">
        <v>178</v>
      </c>
      <c r="L61" s="189" t="s">
        <v>80</v>
      </c>
      <c r="M61" s="128" t="s">
        <v>179</v>
      </c>
      <c r="N61" s="128" t="s">
        <v>81</v>
      </c>
      <c r="O61" s="128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239</v>
      </c>
      <c r="C63" s="89" t="s">
        <v>228</v>
      </c>
      <c r="D63" s="322"/>
      <c r="E63" s="322"/>
      <c r="F63" s="323"/>
      <c r="G63" s="88" t="s">
        <v>221</v>
      </c>
      <c r="H63" s="88" t="s">
        <v>211</v>
      </c>
      <c r="I63" s="74" t="s">
        <v>240</v>
      </c>
      <c r="J63" s="75" t="s">
        <v>211</v>
      </c>
      <c r="K63" s="76" t="s">
        <v>240</v>
      </c>
      <c r="L63" s="77" t="s">
        <v>240</v>
      </c>
      <c r="M63" s="77" t="s">
        <v>241</v>
      </c>
      <c r="N63" s="77" t="s">
        <v>241</v>
      </c>
      <c r="O63" s="77" t="s">
        <v>211</v>
      </c>
      <c r="P63" s="77" t="s">
        <v>242</v>
      </c>
      <c r="Q63" s="70" t="s">
        <v>242</v>
      </c>
    </row>
    <row r="64" spans="1:17" s="13" customFormat="1" ht="24.75" customHeight="1">
      <c r="A64" s="11"/>
      <c r="B64" s="82" t="s">
        <v>231</v>
      </c>
      <c r="C64" s="89" t="s">
        <v>232</v>
      </c>
      <c r="D64" s="322"/>
      <c r="E64" s="322"/>
      <c r="F64" s="323"/>
      <c r="G64" s="88" t="s">
        <v>221</v>
      </c>
      <c r="H64" s="88" t="s">
        <v>211</v>
      </c>
      <c r="I64" s="74" t="s">
        <v>240</v>
      </c>
      <c r="J64" s="75" t="s">
        <v>211</v>
      </c>
      <c r="K64" s="76" t="s">
        <v>241</v>
      </c>
      <c r="L64" s="77" t="s">
        <v>240</v>
      </c>
      <c r="M64" s="77" t="s">
        <v>241</v>
      </c>
      <c r="N64" s="77" t="s">
        <v>241</v>
      </c>
      <c r="O64" s="77" t="s">
        <v>211</v>
      </c>
      <c r="P64" s="77" t="s">
        <v>242</v>
      </c>
      <c r="Q64" s="70" t="s">
        <v>242</v>
      </c>
    </row>
    <row r="65" spans="1:17" s="13" customFormat="1" ht="24.75" customHeight="1">
      <c r="A65" s="11"/>
      <c r="B65" s="82" t="s">
        <v>233</v>
      </c>
      <c r="C65" s="89" t="s">
        <v>234</v>
      </c>
      <c r="D65" s="322"/>
      <c r="E65" s="322"/>
      <c r="F65" s="323"/>
      <c r="G65" s="88" t="s">
        <v>221</v>
      </c>
      <c r="H65" s="88" t="s">
        <v>211</v>
      </c>
      <c r="I65" s="74" t="s">
        <v>240</v>
      </c>
      <c r="J65" s="75" t="s">
        <v>211</v>
      </c>
      <c r="K65" s="76" t="s">
        <v>240</v>
      </c>
      <c r="L65" s="77" t="s">
        <v>240</v>
      </c>
      <c r="M65" s="77" t="s">
        <v>241</v>
      </c>
      <c r="N65" s="77" t="s">
        <v>211</v>
      </c>
      <c r="O65" s="77" t="s">
        <v>211</v>
      </c>
      <c r="P65" s="77" t="s">
        <v>242</v>
      </c>
      <c r="Q65" s="70" t="s">
        <v>242</v>
      </c>
    </row>
    <row r="66" spans="1:17" s="13" customFormat="1" ht="30" customHeight="1">
      <c r="A66" s="11"/>
      <c r="B66" s="82" t="s">
        <v>236</v>
      </c>
      <c r="C66" s="89" t="s">
        <v>199</v>
      </c>
      <c r="D66" s="322"/>
      <c r="E66" s="322"/>
      <c r="F66" s="323"/>
      <c r="G66" s="88" t="s">
        <v>221</v>
      </c>
      <c r="H66" s="88" t="s">
        <v>211</v>
      </c>
      <c r="I66" s="74" t="s">
        <v>240</v>
      </c>
      <c r="J66" s="75" t="s">
        <v>211</v>
      </c>
      <c r="K66" s="76" t="s">
        <v>240</v>
      </c>
      <c r="L66" s="77" t="s">
        <v>240</v>
      </c>
      <c r="M66" s="77" t="s">
        <v>241</v>
      </c>
      <c r="N66" s="77" t="s">
        <v>211</v>
      </c>
      <c r="O66" s="77" t="s">
        <v>211</v>
      </c>
      <c r="P66" s="77" t="s">
        <v>240</v>
      </c>
      <c r="Q66" s="70" t="s">
        <v>242</v>
      </c>
    </row>
    <row r="67" spans="1:17" s="13" customFormat="1" ht="48" customHeight="1">
      <c r="A67" s="11"/>
      <c r="B67" s="82" t="s">
        <v>237</v>
      </c>
      <c r="C67" s="89" t="s">
        <v>238</v>
      </c>
      <c r="D67" s="322"/>
      <c r="E67" s="322"/>
      <c r="F67" s="323"/>
      <c r="G67" s="88" t="s">
        <v>221</v>
      </c>
      <c r="H67" s="88" t="s">
        <v>240</v>
      </c>
      <c r="I67" s="74" t="s">
        <v>211</v>
      </c>
      <c r="J67" s="75" t="s">
        <v>211</v>
      </c>
      <c r="K67" s="76" t="s">
        <v>240</v>
      </c>
      <c r="L67" s="77" t="s">
        <v>240</v>
      </c>
      <c r="M67" s="77" t="s">
        <v>240</v>
      </c>
      <c r="N67" s="77" t="s">
        <v>241</v>
      </c>
      <c r="O67" s="77" t="s">
        <v>211</v>
      </c>
      <c r="P67" s="77" t="s">
        <v>240</v>
      </c>
      <c r="Q67" s="70" t="s">
        <v>241</v>
      </c>
    </row>
    <row r="68" spans="1:17" s="13" customFormat="1" ht="24.75" customHeight="1">
      <c r="A68" s="11"/>
      <c r="B68" s="82" t="s">
        <v>146</v>
      </c>
      <c r="C68" s="89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9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22" t="s">
        <v>122</v>
      </c>
      <c r="C81" s="278"/>
      <c r="D81" s="187" t="s">
        <v>225</v>
      </c>
      <c r="E81" s="278"/>
      <c r="F81" s="166" t="s">
        <v>123</v>
      </c>
      <c r="G81" s="242"/>
      <c r="H81" s="242"/>
      <c r="I81" s="167" t="s">
        <v>202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5" t="s">
        <v>139</v>
      </c>
      <c r="C82" s="262"/>
      <c r="D82" s="134" t="s">
        <v>138</v>
      </c>
      <c r="E82" s="253"/>
      <c r="F82" s="185" t="s">
        <v>226</v>
      </c>
      <c r="G82" s="332"/>
      <c r="H82" s="338"/>
      <c r="I82" s="110" t="s">
        <v>54</v>
      </c>
      <c r="J82" s="271"/>
      <c r="K82" s="185" t="s">
        <v>208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18" t="s">
        <v>140</v>
      </c>
      <c r="C83" s="304"/>
      <c r="D83" s="133" t="s">
        <v>89</v>
      </c>
      <c r="E83" s="239"/>
      <c r="F83" s="174">
        <v>13290</v>
      </c>
      <c r="G83" s="339"/>
      <c r="H83" s="32" t="s">
        <v>15</v>
      </c>
      <c r="I83" s="132" t="s">
        <v>88</v>
      </c>
      <c r="J83" s="245"/>
      <c r="K83" s="174">
        <v>13290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18" t="s">
        <v>50</v>
      </c>
      <c r="C84" s="304"/>
      <c r="D84" s="107" t="s">
        <v>142</v>
      </c>
      <c r="E84" s="253"/>
      <c r="F84" s="178" t="s">
        <v>211</v>
      </c>
      <c r="G84" s="242"/>
      <c r="H84" s="340"/>
      <c r="I84" s="140" t="s">
        <v>143</v>
      </c>
      <c r="J84" s="245"/>
      <c r="K84" s="137" t="s">
        <v>211</v>
      </c>
      <c r="L84" s="229"/>
      <c r="M84" s="230"/>
      <c r="N84" s="221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41"/>
      <c r="E86" s="104" t="s">
        <v>227</v>
      </c>
      <c r="F86" s="240"/>
      <c r="G86" s="240"/>
      <c r="H86" s="240"/>
      <c r="I86" s="241"/>
      <c r="J86" s="106" t="s">
        <v>95</v>
      </c>
      <c r="K86" s="341"/>
      <c r="L86" s="104" t="s">
        <v>211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6" t="s">
        <v>92</v>
      </c>
      <c r="D87" s="341"/>
      <c r="E87" s="104" t="s">
        <v>211</v>
      </c>
      <c r="F87" s="240"/>
      <c r="G87" s="240"/>
      <c r="H87" s="240"/>
      <c r="I87" s="241"/>
      <c r="J87" s="106" t="s">
        <v>160</v>
      </c>
      <c r="K87" s="341"/>
      <c r="L87" s="104" t="s">
        <v>211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6" t="s">
        <v>93</v>
      </c>
      <c r="D88" s="341"/>
      <c r="E88" s="102">
        <v>40</v>
      </c>
      <c r="F88" s="342"/>
      <c r="G88" s="33" t="s">
        <v>16</v>
      </c>
      <c r="H88" s="34"/>
      <c r="I88" s="35"/>
      <c r="J88" s="106" t="s">
        <v>161</v>
      </c>
      <c r="K88" s="341"/>
      <c r="L88" s="102" t="s">
        <v>211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6" t="s">
        <v>94</v>
      </c>
      <c r="D89" s="341"/>
      <c r="E89" s="102">
        <v>80</v>
      </c>
      <c r="F89" s="342"/>
      <c r="G89" s="33" t="s">
        <v>16</v>
      </c>
      <c r="H89" s="34"/>
      <c r="I89" s="35"/>
      <c r="J89" s="106" t="s">
        <v>162</v>
      </c>
      <c r="K89" s="341"/>
      <c r="L89" s="102" t="s">
        <v>211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22" t="s">
        <v>99</v>
      </c>
      <c r="C93" s="278"/>
      <c r="D93" s="179" t="s">
        <v>197</v>
      </c>
      <c r="E93" s="229"/>
      <c r="F93" s="230"/>
      <c r="G93" s="103" t="s">
        <v>144</v>
      </c>
      <c r="H93" s="345"/>
      <c r="I93" s="345"/>
      <c r="J93" s="131" t="s">
        <v>211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68" t="s">
        <v>98</v>
      </c>
      <c r="E95" s="261"/>
      <c r="F95" s="261"/>
      <c r="G95" s="259"/>
      <c r="H95" s="168" t="s">
        <v>97</v>
      </c>
      <c r="I95" s="346"/>
      <c r="J95" s="346"/>
      <c r="K95" s="346"/>
      <c r="L95" s="170" t="s">
        <v>44</v>
      </c>
      <c r="M95" s="311"/>
      <c r="N95" s="164" t="s">
        <v>33</v>
      </c>
      <c r="O95" s="172" t="s">
        <v>211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5" t="s">
        <v>19</v>
      </c>
      <c r="G96" s="337"/>
      <c r="H96" s="103" t="s">
        <v>21</v>
      </c>
      <c r="I96" s="345"/>
      <c r="J96" s="153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36" t="s">
        <v>188</v>
      </c>
      <c r="C97" s="349"/>
      <c r="D97" s="175">
        <v>0</v>
      </c>
      <c r="E97" s="350"/>
      <c r="F97" s="176">
        <v>0</v>
      </c>
      <c r="G97" s="351"/>
      <c r="H97" s="175">
        <v>0</v>
      </c>
      <c r="I97" s="350"/>
      <c r="J97" s="126">
        <v>0</v>
      </c>
      <c r="K97" s="352"/>
      <c r="L97" s="169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3" t="s">
        <v>145</v>
      </c>
      <c r="C99" s="355"/>
      <c r="D99" s="115" t="s">
        <v>45</v>
      </c>
      <c r="E99" s="356"/>
      <c r="F99" s="116" t="s">
        <v>103</v>
      </c>
      <c r="G99" s="356"/>
      <c r="H99" s="117" t="s">
        <v>46</v>
      </c>
      <c r="I99" s="357"/>
      <c r="J99" s="116" t="s">
        <v>49</v>
      </c>
      <c r="K99" s="358"/>
      <c r="L99" s="168" t="s">
        <v>104</v>
      </c>
      <c r="M99" s="359"/>
      <c r="N99" s="21"/>
      <c r="O99" s="171" t="s">
        <v>134</v>
      </c>
      <c r="P99" s="360"/>
      <c r="Q99" s="21"/>
    </row>
    <row r="100" spans="1:17" s="13" customFormat="1" ht="18" customHeight="1">
      <c r="A100" s="11"/>
      <c r="B100" s="136" t="s">
        <v>188</v>
      </c>
      <c r="C100" s="349"/>
      <c r="D100" s="112">
        <v>9503</v>
      </c>
      <c r="E100" s="361"/>
      <c r="F100" s="112">
        <v>5777</v>
      </c>
      <c r="G100" s="361"/>
      <c r="H100" s="112">
        <v>0</v>
      </c>
      <c r="I100" s="361"/>
      <c r="J100" s="112">
        <v>2860</v>
      </c>
      <c r="K100" s="362"/>
      <c r="L100" s="169">
        <v>18140</v>
      </c>
      <c r="M100" s="353"/>
      <c r="N100" s="21"/>
      <c r="O100" s="156">
        <v>98717</v>
      </c>
      <c r="P100" s="363"/>
      <c r="Q100" s="21"/>
    </row>
    <row r="101" spans="1:17" s="13" customFormat="1" ht="27.75" customHeight="1">
      <c r="A101" s="11"/>
      <c r="B101" s="163" t="s">
        <v>131</v>
      </c>
      <c r="C101" s="355"/>
      <c r="D101" s="168" t="s">
        <v>47</v>
      </c>
      <c r="E101" s="239"/>
      <c r="F101" s="153" t="s">
        <v>48</v>
      </c>
      <c r="G101" s="239"/>
      <c r="H101" s="117" t="s">
        <v>23</v>
      </c>
      <c r="I101" s="357"/>
      <c r="J101" s="117" t="s">
        <v>102</v>
      </c>
      <c r="K101" s="364"/>
      <c r="L101" s="168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36" t="s">
        <v>188</v>
      </c>
      <c r="C102" s="349"/>
      <c r="D102" s="111">
        <v>56951</v>
      </c>
      <c r="E102" s="361"/>
      <c r="F102" s="113">
        <v>12531</v>
      </c>
      <c r="G102" s="361"/>
      <c r="H102" s="114">
        <v>0</v>
      </c>
      <c r="I102" s="366"/>
      <c r="J102" s="112">
        <v>11095</v>
      </c>
      <c r="K102" s="362"/>
      <c r="L102" s="169">
        <v>80577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6" t="s">
        <v>33</v>
      </c>
      <c r="C103" s="304"/>
      <c r="D103" s="154" t="s">
        <v>211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57" t="s">
        <v>135</v>
      </c>
      <c r="M104" s="372"/>
      <c r="N104" s="21"/>
      <c r="O104" s="155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35">
        <v>133395</v>
      </c>
      <c r="M106" s="377"/>
      <c r="N106" s="26"/>
      <c r="O106" s="156">
        <v>34678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18" t="s">
        <v>110</v>
      </c>
      <c r="C109" s="304"/>
      <c r="D109" s="152">
        <v>178813.67292225201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22" t="s">
        <v>111</v>
      </c>
      <c r="C110" s="278"/>
      <c r="D110" s="97" t="s">
        <v>59</v>
      </c>
      <c r="E110" s="262"/>
      <c r="F110" s="262"/>
      <c r="G110" s="97" t="s">
        <v>165</v>
      </c>
      <c r="H110" s="262"/>
      <c r="I110" s="262"/>
      <c r="J110" s="97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9">
        <v>2877.0816812053927</v>
      </c>
      <c r="E111" s="386"/>
      <c r="F111" s="37" t="s">
        <v>106</v>
      </c>
      <c r="G111" s="130">
        <v>3118.4817817481344</v>
      </c>
      <c r="H111" s="387"/>
      <c r="I111" s="37" t="s">
        <v>106</v>
      </c>
      <c r="J111" s="121">
        <v>92.259050479127069</v>
      </c>
      <c r="K111" s="388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2"/>
      <c r="D113" s="97" t="s">
        <v>147</v>
      </c>
      <c r="E113" s="262"/>
      <c r="F113" s="97" t="s">
        <v>148</v>
      </c>
      <c r="G113" s="262"/>
      <c r="H113" s="97" t="s">
        <v>149</v>
      </c>
      <c r="I113" s="262"/>
      <c r="J113" s="97" t="s">
        <v>150</v>
      </c>
      <c r="K113" s="262"/>
      <c r="L113" s="97" t="s">
        <v>151</v>
      </c>
      <c r="M113" s="262"/>
      <c r="N113" s="97" t="s">
        <v>152</v>
      </c>
      <c r="O113" s="389"/>
      <c r="P113" s="214" t="s">
        <v>157</v>
      </c>
      <c r="Q113" s="390"/>
    </row>
    <row r="114" spans="1:17" s="13" customFormat="1" ht="18" customHeight="1">
      <c r="A114" s="21"/>
      <c r="B114" s="101" t="s">
        <v>175</v>
      </c>
      <c r="C114" s="229"/>
      <c r="D114" s="99">
        <v>101439</v>
      </c>
      <c r="E114" s="391"/>
      <c r="F114" s="99">
        <v>0</v>
      </c>
      <c r="G114" s="391"/>
      <c r="H114" s="99">
        <v>5746</v>
      </c>
      <c r="I114" s="391"/>
      <c r="J114" s="99">
        <v>0</v>
      </c>
      <c r="K114" s="391"/>
      <c r="L114" s="99">
        <v>94911</v>
      </c>
      <c r="M114" s="391"/>
      <c r="N114" s="99">
        <v>6528</v>
      </c>
      <c r="O114" s="392"/>
      <c r="P114" s="215">
        <v>208624</v>
      </c>
      <c r="Q114" s="393"/>
    </row>
    <row r="115" spans="1:17" ht="18" customHeight="1" thickBot="1">
      <c r="B115" s="98" t="s">
        <v>176</v>
      </c>
      <c r="C115" s="394"/>
      <c r="D115" s="96">
        <v>0</v>
      </c>
      <c r="E115" s="395"/>
      <c r="F115" s="96">
        <v>184239</v>
      </c>
      <c r="G115" s="395"/>
      <c r="H115" s="96">
        <v>12672</v>
      </c>
      <c r="I115" s="395"/>
      <c r="J115" s="96">
        <v>0</v>
      </c>
      <c r="K115" s="395"/>
      <c r="L115" s="96">
        <v>0</v>
      </c>
      <c r="M115" s="395"/>
      <c r="N115" s="96">
        <v>11154</v>
      </c>
      <c r="O115" s="396"/>
      <c r="P115" s="216">
        <v>208065</v>
      </c>
      <c r="Q115" s="397"/>
    </row>
    <row r="116" spans="1:17" ht="18" customHeight="1" thickTop="1">
      <c r="B116" s="220" t="s">
        <v>177</v>
      </c>
      <c r="C116" s="398"/>
      <c r="D116" s="218">
        <v>101439</v>
      </c>
      <c r="E116" s="399"/>
      <c r="F116" s="218">
        <v>184239</v>
      </c>
      <c r="G116" s="399"/>
      <c r="H116" s="218">
        <v>18418</v>
      </c>
      <c r="I116" s="399"/>
      <c r="J116" s="218">
        <v>0</v>
      </c>
      <c r="K116" s="399"/>
      <c r="L116" s="218">
        <v>94911</v>
      </c>
      <c r="M116" s="399"/>
      <c r="N116" s="218">
        <v>17682</v>
      </c>
      <c r="O116" s="399"/>
      <c r="P116" s="213">
        <v>416689</v>
      </c>
      <c r="Q116" s="400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B60:B62"/>
    <mergeCell ref="N84:Q84"/>
    <mergeCell ref="G41:H42"/>
    <mergeCell ref="I41:J42"/>
    <mergeCell ref="K83:L83"/>
    <mergeCell ref="B84:C84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D28:E28"/>
    <mergeCell ref="H37:I37"/>
    <mergeCell ref="E20:F20"/>
    <mergeCell ref="C20:D20"/>
    <mergeCell ref="G22:H22"/>
    <mergeCell ref="G20:H20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6:D16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L99:M99"/>
    <mergeCell ref="L87:P87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G50:H50"/>
    <mergeCell ref="I50:J50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C86:D86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C76:F76"/>
    <mergeCell ref="C77:F77"/>
    <mergeCell ref="C75:F75"/>
    <mergeCell ref="C72:F72"/>
    <mergeCell ref="C73:F73"/>
    <mergeCell ref="C67:F67"/>
    <mergeCell ref="C74:F74"/>
    <mergeCell ref="C70:F70"/>
    <mergeCell ref="C71:F71"/>
    <mergeCell ref="C68:F68"/>
    <mergeCell ref="C69:F69"/>
    <mergeCell ref="B83:C83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C45:F45"/>
    <mergeCell ref="G45:H45"/>
    <mergeCell ref="I45:J45"/>
    <mergeCell ref="M45:O45"/>
    <mergeCell ref="C46:F46"/>
    <mergeCell ref="G46:H46"/>
    <mergeCell ref="I46:J46"/>
    <mergeCell ref="M46:O46"/>
    <mergeCell ref="C49:F49"/>
    <mergeCell ref="G49:H49"/>
    <mergeCell ref="I49:J49"/>
    <mergeCell ref="M49:O49"/>
    <mergeCell ref="C47:F47"/>
    <mergeCell ref="G47:H47"/>
    <mergeCell ref="I47:J47"/>
    <mergeCell ref="M47:O47"/>
    <mergeCell ref="C48:F48"/>
    <mergeCell ref="G48:H48"/>
    <mergeCell ref="I48:J48"/>
    <mergeCell ref="M48:O48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L32:M32"/>
    <mergeCell ref="G54:H54"/>
    <mergeCell ref="C54:F54"/>
    <mergeCell ref="M55:O55"/>
    <mergeCell ref="I55:J55"/>
    <mergeCell ref="G55:H55"/>
    <mergeCell ref="C55:F55"/>
    <mergeCell ref="C53:F53"/>
    <mergeCell ref="G53:H53"/>
    <mergeCell ref="I53:J53"/>
    <mergeCell ref="M53:O53"/>
    <mergeCell ref="C57:F57"/>
    <mergeCell ref="G57:H57"/>
    <mergeCell ref="I57:J57"/>
    <mergeCell ref="M57:O57"/>
    <mergeCell ref="C63:F63"/>
    <mergeCell ref="C64:F64"/>
    <mergeCell ref="C65:F65"/>
    <mergeCell ref="C66:F66"/>
    <mergeCell ref="C50:F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6:F56"/>
    <mergeCell ref="G56:H56"/>
    <mergeCell ref="I56:J56"/>
    <mergeCell ref="M56:O56"/>
    <mergeCell ref="M54:O54"/>
    <mergeCell ref="I54:J54"/>
  </mergeCells>
  <phoneticPr fontId="3"/>
  <conditionalFormatting sqref="L43:L47 L57">
    <cfRule type="cellIs" dxfId="52" priority="72" operator="equal">
      <formula>"-"</formula>
    </cfRule>
    <cfRule type="cellIs" dxfId="51" priority="73" operator="greaterThanOrEqual">
      <formula>40</formula>
    </cfRule>
    <cfRule type="cellIs" dxfId="50" priority="74" operator="greaterThanOrEqual">
      <formula>30</formula>
    </cfRule>
  </conditionalFormatting>
  <conditionalFormatting sqref="G63:G67 G77">
    <cfRule type="cellIs" dxfId="49" priority="71" operator="equal">
      <formula>"無し"</formula>
    </cfRule>
  </conditionalFormatting>
  <conditionalFormatting sqref="J63">
    <cfRule type="cellIs" dxfId="48" priority="70" operator="equal">
      <formula>"○"</formula>
    </cfRule>
  </conditionalFormatting>
  <conditionalFormatting sqref="J64:J67 J77">
    <cfRule type="cellIs" dxfId="47" priority="68" operator="equal">
      <formula>"○"</formula>
    </cfRule>
  </conditionalFormatting>
  <conditionalFormatting sqref="L55">
    <cfRule type="cellIs" dxfId="46" priority="63" operator="equal">
      <formula>"-"</formula>
    </cfRule>
    <cfRule type="cellIs" dxfId="45" priority="64" operator="greaterThanOrEqual">
      <formula>40</formula>
    </cfRule>
    <cfRule type="cellIs" dxfId="44" priority="65" operator="greaterThanOrEqual">
      <formula>30</formula>
    </cfRule>
  </conditionalFormatting>
  <conditionalFormatting sqref="L54">
    <cfRule type="cellIs" dxfId="43" priority="59" operator="equal">
      <formula>"-"</formula>
    </cfRule>
    <cfRule type="cellIs" dxfId="42" priority="60" operator="greaterThanOrEqual">
      <formula>40</formula>
    </cfRule>
    <cfRule type="cellIs" dxfId="41" priority="61" operator="greaterThanOrEqual">
      <formula>30</formula>
    </cfRule>
  </conditionalFormatting>
  <conditionalFormatting sqref="L53">
    <cfRule type="cellIs" dxfId="40" priority="55" operator="equal">
      <formula>"-"</formula>
    </cfRule>
    <cfRule type="cellIs" dxfId="39" priority="56" operator="greaterThanOrEqual">
      <formula>40</formula>
    </cfRule>
    <cfRule type="cellIs" dxfId="38" priority="57" operator="greaterThanOrEqual">
      <formula>30</formula>
    </cfRule>
  </conditionalFormatting>
  <conditionalFormatting sqref="L52">
    <cfRule type="cellIs" dxfId="37" priority="51" operator="equal">
      <formula>"-"</formula>
    </cfRule>
    <cfRule type="cellIs" dxfId="36" priority="52" operator="greaterThanOrEqual">
      <formula>40</formula>
    </cfRule>
    <cfRule type="cellIs" dxfId="35" priority="53" operator="greaterThanOrEqual">
      <formula>30</formula>
    </cfRule>
  </conditionalFormatting>
  <conditionalFormatting sqref="L51">
    <cfRule type="cellIs" dxfId="34" priority="47" operator="equal">
      <formula>"-"</formula>
    </cfRule>
    <cfRule type="cellIs" dxfId="33" priority="48" operator="greaterThanOrEqual">
      <formula>40</formula>
    </cfRule>
    <cfRule type="cellIs" dxfId="32" priority="49" operator="greaterThanOrEqual">
      <formula>30</formula>
    </cfRule>
  </conditionalFormatting>
  <conditionalFormatting sqref="L50">
    <cfRule type="cellIs" dxfId="31" priority="43" operator="equal">
      <formula>"-"</formula>
    </cfRule>
    <cfRule type="cellIs" dxfId="30" priority="44" operator="greaterThanOrEqual">
      <formula>40</formula>
    </cfRule>
    <cfRule type="cellIs" dxfId="29" priority="45" operator="greaterThanOrEqual">
      <formula>30</formula>
    </cfRule>
  </conditionalFormatting>
  <conditionalFormatting sqref="L49">
    <cfRule type="cellIs" dxfId="28" priority="39" operator="equal">
      <formula>"-"</formula>
    </cfRule>
    <cfRule type="cellIs" dxfId="27" priority="40" operator="greaterThanOrEqual">
      <formula>40</formula>
    </cfRule>
    <cfRule type="cellIs" dxfId="26" priority="41" operator="greaterThanOrEqual">
      <formula>30</formula>
    </cfRule>
  </conditionalFormatting>
  <conditionalFormatting sqref="L48">
    <cfRule type="cellIs" dxfId="25" priority="35" operator="equal">
      <formula>"-"</formula>
    </cfRule>
    <cfRule type="cellIs" dxfId="24" priority="36" operator="greaterThanOrEqual">
      <formula>40</formula>
    </cfRule>
    <cfRule type="cellIs" dxfId="23" priority="37" operator="greaterThanOrEqual">
      <formula>30</formula>
    </cfRule>
  </conditionalFormatting>
  <conditionalFormatting sqref="G75">
    <cfRule type="cellIs" dxfId="22" priority="34" operator="equal">
      <formula>"無し"</formula>
    </cfRule>
  </conditionalFormatting>
  <conditionalFormatting sqref="J75">
    <cfRule type="cellIs" dxfId="21" priority="33" operator="equal">
      <formula>"○"</formula>
    </cfRule>
  </conditionalFormatting>
  <conditionalFormatting sqref="G74">
    <cfRule type="cellIs" dxfId="20" priority="28" operator="equal">
      <formula>"無し"</formula>
    </cfRule>
  </conditionalFormatting>
  <conditionalFormatting sqref="J74">
    <cfRule type="cellIs" dxfId="19" priority="27" operator="equal">
      <formula>"○"</formula>
    </cfRule>
  </conditionalFormatting>
  <conditionalFormatting sqref="G73">
    <cfRule type="cellIs" dxfId="18" priority="25" operator="equal">
      <formula>"無し"</formula>
    </cfRule>
  </conditionalFormatting>
  <conditionalFormatting sqref="J73">
    <cfRule type="cellIs" dxfId="17" priority="24" operator="equal">
      <formula>"○"</formula>
    </cfRule>
  </conditionalFormatting>
  <conditionalFormatting sqref="G72">
    <cfRule type="cellIs" dxfId="16" priority="22" operator="equal">
      <formula>"無し"</formula>
    </cfRule>
  </conditionalFormatting>
  <conditionalFormatting sqref="J72">
    <cfRule type="cellIs" dxfId="15" priority="21" operator="equal">
      <formula>"○"</formula>
    </cfRule>
  </conditionalFormatting>
  <conditionalFormatting sqref="G71">
    <cfRule type="cellIs" dxfId="14" priority="19" operator="equal">
      <formula>"無し"</formula>
    </cfRule>
  </conditionalFormatting>
  <conditionalFormatting sqref="J71">
    <cfRule type="cellIs" dxfId="13" priority="18" operator="equal">
      <formula>"○"</formula>
    </cfRule>
  </conditionalFormatting>
  <conditionalFormatting sqref="G70">
    <cfRule type="cellIs" dxfId="12" priority="16" operator="equal">
      <formula>"無し"</formula>
    </cfRule>
  </conditionalFormatting>
  <conditionalFormatting sqref="J70">
    <cfRule type="cellIs" dxfId="11" priority="15" operator="equal">
      <formula>"○"</formula>
    </cfRule>
  </conditionalFormatting>
  <conditionalFormatting sqref="G69">
    <cfRule type="cellIs" dxfId="10" priority="13" operator="equal">
      <formula>"無し"</formula>
    </cfRule>
  </conditionalFormatting>
  <conditionalFormatting sqref="J69">
    <cfRule type="cellIs" dxfId="9" priority="12" operator="equal">
      <formula>"○"</formula>
    </cfRule>
  </conditionalFormatting>
  <conditionalFormatting sqref="G68">
    <cfRule type="cellIs" dxfId="8" priority="10" operator="equal">
      <formula>"無し"</formula>
    </cfRule>
  </conditionalFormatting>
  <conditionalFormatting sqref="J68">
    <cfRule type="cellIs" dxfId="7" priority="9" operator="equal">
      <formula>"○"</formula>
    </cfRule>
  </conditionalFormatting>
  <conditionalFormatting sqref="G76">
    <cfRule type="cellIs" dxfId="6" priority="7" operator="equal">
      <formula>"無し"</formula>
    </cfRule>
  </conditionalFormatting>
  <conditionalFormatting sqref="J76">
    <cfRule type="cellIs" dxfId="5" priority="6" operator="equal">
      <formula>"○"</formula>
    </cfRule>
  </conditionalFormatting>
  <conditionalFormatting sqref="L56">
    <cfRule type="cellIs" dxfId="4" priority="1" operator="equal">
      <formula>"-"</formula>
    </cfRule>
    <cfRule type="cellIs" dxfId="3" priority="2" operator="greaterThanOrEqual">
      <formula>40</formula>
    </cfRule>
    <cfRule type="cellIs" dxfId="2" priority="3" operator="greaterThanOrEqual">
      <formula>30</formula>
    </cfRule>
  </conditionalFormatting>
  <conditionalFormatting sqref="B43:Q57">
    <cfRule type="expression" dxfId="1" priority="76">
      <formula>OR(#REF!="シート未作成",#REF!="対象外施設")</formula>
    </cfRule>
  </conditionalFormatting>
  <conditionalFormatting sqref="B63:Q77">
    <cfRule type="expression" dxfId="0" priority="7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63:C77 C43:C57"/>
    <dataValidation imeMode="halfAlpha" allowBlank="1" showInputMessage="1" showErrorMessage="1" sqref="C9 H32 B43:B57 F83:G83 G111 J111 F37 J37 N98 D98:L98 O100 D100:L100 D97:J97 L97 D109 Q98 O106 L106 P32:Q34 D108:L108 N108 Q108 D102:L102 K83:L83 J32:N34 H33:I34 I63:I77 K63:K77 B63:B77 I43:I57 K43:K5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5" fitToWidth="0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2018-12-25T07:15:32Z</cp:lastPrinted>
  <dcterms:created xsi:type="dcterms:W3CDTF">2011-09-19T20:13:53Z</dcterms:created>
  <dcterms:modified xsi:type="dcterms:W3CDTF">2018-12-25T12:22:54Z</dcterms:modified>
</cp:coreProperties>
</file>